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tabRatio="767" activeTab="0"/>
  </bookViews>
  <sheets>
    <sheet name="Nová vozidla" sheetId="1" r:id="rId1"/>
    <sheet name="Ojetá vozidla" sheetId="2" r:id="rId2"/>
    <sheet name="Vyřazená vozidla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<sst xmlns="http://schemas.openxmlformats.org/spreadsheetml/2006/main" count="42" uniqueCount="17">
  <si>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Kategorie</t>
  </si>
  <si>
    <t>Ostatní vozidla</t>
  </si>
  <si>
    <t>Celkem vozidel</t>
  </si>
  <si>
    <t>Za měsíc</t>
  </si>
  <si>
    <t>Nezařaditelná vozidla</t>
  </si>
  <si>
    <t>OA (M1)                                                    Osobní automobily</t>
  </si>
  <si>
    <t>BUS (M2, M3)                                       Autobusy</t>
  </si>
  <si>
    <t>LUV (N1)                                                     Lehká užitková vozidla</t>
  </si>
  <si>
    <t>O (O1, O2, O3, O4, O5, OT, OX)                                 Přívěsy a návěsy</t>
  </si>
  <si>
    <t>T (T1, T2, T3, T4, TX)                                      Traktory</t>
  </si>
  <si>
    <t>Celkem</t>
  </si>
  <si>
    <t>NA (N2, N3)                                                     Nákladní automobily</t>
  </si>
  <si>
    <t>Od začátku roku</t>
  </si>
  <si>
    <t>L (L1, L2, L3, L4, L5,  LA, LB, LC, LD, LE, LX)                                   Motocykly</t>
  </si>
  <si>
    <t>První registrace nových vozidel v ČR za období 8/2014</t>
  </si>
  <si>
    <t>První registrace dovezených ojetých vozidel v ČR za období 8/2014</t>
  </si>
  <si>
    <t>Vyřazená vozidla z Centrálního registru vozidel v ČR za období 8/2014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</si>
</sst>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</border>
    <border>
      <left style="thick">
        <color indexed="8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/>
    </border>
    <border>
      <left style="thick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hair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hair">
        <color indexed="8"/>
      </bottom>
    </border>
    <border>
      <left/>
      <right/>
      <top style="thick">
        <color indexed="8"/>
      </top>
      <bottom style="hair">
        <color indexed="8"/>
      </bottom>
    </border>
    <border>
      <left/>
      <right style="thick">
        <color indexed="8"/>
      </right>
      <top style="thick">
        <color indexed="8"/>
      </top>
      <bottom style="hair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7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0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8" applyNumberFormat="0" applyAlignment="0" applyProtection="0"/>
    <xf numFmtId="0" fontId="15" fillId="9" borderId="8" applyNumberFormat="0" applyAlignment="0" applyProtection="0"/>
    <xf numFmtId="0" fontId="14" fillId="9" borderId="9" applyNumberFormat="0" applyAlignment="0" applyProtection="0"/>
    <xf numFmtId="0" fontId="19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 inden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3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0.7109375" style="1" customWidth="1"/>
    <col min="3" max="3" width="15.7109375" style="2" hidden="1" customWidth="1"/>
    <col min="4" max="4" width="48.7109375" style="2" customWidth="1"/>
    <col min="5" max="5" width="41.421875" style="2" customWidth="1"/>
    <col min="6" max="6" width="2.7109375" style="3" customWidth="1"/>
    <col min="7" max="7" width="2.7109375" style="4" customWidth="1"/>
    <col min="8" max="16384" width="9.140625" style="2" customWidth="1"/>
  </cols>
  <sheetData>
    <row r="2" ht="24" thickBot="1"/>
    <row r="3" spans="2:6" ht="30" customHeight="1" thickTop="1">
      <c r="B3" s="33" t="s">
        <v>14</v>
      </c>
      <c r="C3" s="34"/>
      <c r="D3" s="34"/>
      <c r="E3" s="35"/>
      <c r="F3" s="4"/>
    </row>
    <row r="4" spans="2:7" ht="30" customHeight="1" thickBot="1">
      <c r="B4" s="21" t="s">
        <v>0</v>
      </c>
      <c r="C4" s="22"/>
      <c r="D4" s="6" t="s">
        <v>3</v>
      </c>
      <c r="E4" s="7" t="s">
        <v>12</v>
      </c>
      <c r="F4" s="8"/>
      <c r="G4" s="5"/>
    </row>
    <row r="5" spans="2:7" ht="60" customHeight="1" thickTop="1">
      <c r="B5" s="9" t="s">
        <v>5</v>
      </c>
      <c r="C5" s="36"/>
      <c r="D5" s="10">
        <v>13937</v>
      </c>
      <c r="E5" s="24">
        <v>125695</v>
      </c>
      <c r="F5" s="39"/>
      <c r="G5" s="11"/>
    </row>
    <row r="6" spans="2:7" ht="60" customHeight="1">
      <c r="B6" s="12" t="s">
        <v>6</v>
      </c>
      <c r="C6" s="37"/>
      <c r="D6" s="13">
        <v>32</v>
      </c>
      <c r="E6" s="25">
        <v>556</v>
      </c>
      <c r="F6" s="39"/>
      <c r="G6" s="11"/>
    </row>
    <row r="7" spans="2:7" ht="60" customHeight="1">
      <c r="B7" s="12" t="s">
        <v>7</v>
      </c>
      <c r="C7" s="37"/>
      <c r="D7" s="13">
        <v>980</v>
      </c>
      <c r="E7" s="25">
        <v>8148</v>
      </c>
      <c r="F7" s="39"/>
      <c r="G7" s="11"/>
    </row>
    <row r="8" spans="2:7" ht="60" customHeight="1">
      <c r="B8" s="12" t="s">
        <v>11</v>
      </c>
      <c r="C8" s="37"/>
      <c r="D8" s="13">
        <v>533</v>
      </c>
      <c r="E8" s="25">
        <v>5623</v>
      </c>
      <c r="F8" s="39"/>
      <c r="G8" s="11"/>
    </row>
    <row r="9" spans="2:7" ht="60" customHeight="1">
      <c r="B9" s="12" t="s">
        <v>13</v>
      </c>
      <c r="C9" s="37"/>
      <c r="D9" s="13">
        <v>1578</v>
      </c>
      <c r="E9" s="25">
        <v>13454</v>
      </c>
      <c r="F9" s="39"/>
      <c r="G9" s="11"/>
    </row>
    <row r="10" spans="2:7" ht="60" customHeight="1">
      <c r="B10" s="12" t="s">
        <v>8</v>
      </c>
      <c r="C10" s="37"/>
      <c r="D10" s="13">
        <v>2008</v>
      </c>
      <c r="E10" s="25">
        <v>20652</v>
      </c>
      <c r="F10" s="39"/>
      <c r="G10" s="11"/>
    </row>
    <row r="11" spans="2:7" ht="60" customHeight="1">
      <c r="B11" s="12" t="s">
        <v>9</v>
      </c>
      <c r="C11" s="37"/>
      <c r="D11" s="13">
        <v>180</v>
      </c>
      <c r="E11" s="25">
        <v>1746</v>
      </c>
      <c r="F11" s="39"/>
      <c r="G11" s="11"/>
    </row>
    <row r="12" spans="2:7" ht="60" customHeight="1">
      <c r="B12" s="26" t="s">
        <v>1</v>
      </c>
      <c r="C12" s="37"/>
      <c r="D12" s="27">
        <v>127</v>
      </c>
      <c r="E12" s="28">
        <v>1247</v>
      </c>
      <c r="F12" s="39"/>
      <c r="G12" s="11"/>
    </row>
    <row r="13" spans="2:7" ht="60" customHeight="1" thickBot="1">
      <c r="B13" s="14" t="s">
        <v>4</v>
      </c>
      <c r="C13" s="38"/>
      <c r="D13" s="15">
        <v>0</v>
      </c>
      <c r="E13" s="29">
        <v>7</v>
      </c>
      <c r="F13" s="39"/>
      <c r="G13" s="11"/>
    </row>
    <row r="14" spans="2:7" ht="60" customHeight="1" thickBot="1" thickTop="1">
      <c r="B14" s="18" t="s">
        <v>2</v>
      </c>
      <c r="C14" s="19"/>
      <c r="D14" s="16">
        <f>SUM(D5:D13)</f>
        <v>19375</v>
      </c>
      <c r="E14" s="30">
        <f>SUM(E5:E13)</f>
        <v>177128</v>
      </c>
      <c r="F14" s="17"/>
      <c r="G14" s="20"/>
    </row>
    <row r="15" ht="24" thickTop="1"/>
  </sheetData>
  <sheetProtection/>
  <mergeCells count="3">
    <mergeCell ref="B3:E3"/>
    <mergeCell ref="C5:C13"/>
    <mergeCell ref="F5:F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0.7109375" style="1" customWidth="1"/>
    <col min="3" max="3" width="15.7109375" style="2" hidden="1" customWidth="1"/>
    <col min="4" max="4" width="48.7109375" style="2" customWidth="1"/>
    <col min="5" max="5" width="41.421875" style="2" customWidth="1"/>
    <col min="6" max="6" width="2.7109375" style="3" customWidth="1"/>
    <col min="7" max="7" width="2.7109375" style="4" customWidth="1"/>
    <col min="8" max="16384" width="9.140625" style="2" customWidth="1"/>
  </cols>
  <sheetData>
    <row r="2" ht="24" thickBot="1"/>
    <row r="3" spans="2:5" ht="30" customHeight="1" thickTop="1">
      <c r="B3" s="33" t="s">
        <v>15</v>
      </c>
      <c r="C3" s="34"/>
      <c r="D3" s="34"/>
      <c r="E3" s="35"/>
    </row>
    <row r="4" spans="2:5" ht="30" customHeight="1" thickBot="1">
      <c r="B4" s="21" t="s">
        <v>0</v>
      </c>
      <c r="C4" s="22"/>
      <c r="D4" s="6" t="s">
        <v>3</v>
      </c>
      <c r="E4" s="7" t="s">
        <v>12</v>
      </c>
    </row>
    <row r="5" spans="2:5" ht="60" customHeight="1" thickTop="1">
      <c r="B5" s="9" t="s">
        <v>5</v>
      </c>
      <c r="C5" s="23"/>
      <c r="D5" s="10">
        <v>9848</v>
      </c>
      <c r="E5" s="24">
        <v>80296</v>
      </c>
    </row>
    <row r="6" spans="2:5" ht="60" customHeight="1">
      <c r="B6" s="12" t="s">
        <v>6</v>
      </c>
      <c r="C6" s="23"/>
      <c r="D6" s="13">
        <v>13</v>
      </c>
      <c r="E6" s="25">
        <v>146</v>
      </c>
    </row>
    <row r="7" spans="2:5" ht="60" customHeight="1">
      <c r="B7" s="12" t="s">
        <v>7</v>
      </c>
      <c r="C7" s="23"/>
      <c r="D7" s="13">
        <v>495</v>
      </c>
      <c r="E7" s="25">
        <v>4430</v>
      </c>
    </row>
    <row r="8" spans="2:5" ht="60" customHeight="1">
      <c r="B8" s="12" t="s">
        <v>11</v>
      </c>
      <c r="C8" s="23"/>
      <c r="D8" s="13">
        <v>201</v>
      </c>
      <c r="E8" s="25">
        <v>1941</v>
      </c>
    </row>
    <row r="9" spans="2:5" ht="60" customHeight="1">
      <c r="B9" s="12" t="s">
        <v>13</v>
      </c>
      <c r="C9" s="23"/>
      <c r="D9" s="13">
        <v>946</v>
      </c>
      <c r="E9" s="25">
        <v>9600</v>
      </c>
    </row>
    <row r="10" spans="2:5" ht="60" customHeight="1">
      <c r="B10" s="12" t="s">
        <v>8</v>
      </c>
      <c r="C10" s="23"/>
      <c r="D10" s="13">
        <v>236</v>
      </c>
      <c r="E10" s="25">
        <v>2295</v>
      </c>
    </row>
    <row r="11" spans="2:5" ht="60" customHeight="1">
      <c r="B11" s="12" t="s">
        <v>9</v>
      </c>
      <c r="C11" s="23"/>
      <c r="D11" s="13">
        <v>42</v>
      </c>
      <c r="E11" s="25">
        <v>477</v>
      </c>
    </row>
    <row r="12" spans="2:5" ht="60" customHeight="1">
      <c r="B12" s="26" t="s">
        <v>1</v>
      </c>
      <c r="C12" s="23"/>
      <c r="D12" s="27">
        <v>24</v>
      </c>
      <c r="E12" s="28">
        <v>303</v>
      </c>
    </row>
    <row r="13" spans="2:5" ht="60" customHeight="1" thickBot="1">
      <c r="B13" s="14" t="s">
        <v>4</v>
      </c>
      <c r="C13" s="23"/>
      <c r="D13" s="15">
        <v>1</v>
      </c>
      <c r="E13" s="29">
        <v>10</v>
      </c>
    </row>
    <row r="14" spans="2:5" ht="60" customHeight="1" thickBot="1" thickTop="1">
      <c r="B14" s="14" t="s">
        <v>10</v>
      </c>
      <c r="C14" s="23"/>
      <c r="D14" s="15">
        <f>SUM(D5:D13)</f>
        <v>11806</v>
      </c>
      <c r="E14" s="29">
        <f>SUM(E5:E13)</f>
        <v>99498</v>
      </c>
    </row>
    <row r="15" ht="24" thickTop="1"/>
  </sheetData>
  <sheetProtection/>
  <mergeCells count="1">
    <mergeCell ref="B3:E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60.7109375" style="1" customWidth="1"/>
    <col min="3" max="3" width="15.7109375" style="2" hidden="1" customWidth="1"/>
    <col min="4" max="4" width="48.7109375" style="2" customWidth="1"/>
    <col min="5" max="5" width="41.421875" style="2" customWidth="1"/>
    <col min="6" max="6" width="2.7109375" style="3" customWidth="1"/>
    <col min="7" max="7" width="2.7109375" style="4" customWidth="1"/>
    <col min="8" max="16384" width="9.140625" style="2" customWidth="1"/>
  </cols>
  <sheetData>
    <row r="2" ht="24" thickBot="1"/>
    <row r="3" spans="2:5" ht="30" customHeight="1" thickTop="1">
      <c r="B3" s="33" t="s">
        <v>16</v>
      </c>
      <c r="C3" s="34"/>
      <c r="D3" s="34"/>
      <c r="E3" s="35"/>
    </row>
    <row r="4" spans="2:5" ht="30" customHeight="1" thickBot="1">
      <c r="B4" s="21" t="s">
        <v>0</v>
      </c>
      <c r="C4" s="8"/>
      <c r="D4" s="31" t="s">
        <v>3</v>
      </c>
      <c r="E4" s="32" t="s">
        <v>12</v>
      </c>
    </row>
    <row r="5" spans="2:5" ht="60" customHeight="1" thickTop="1">
      <c r="B5" s="9" t="s">
        <v>5</v>
      </c>
      <c r="C5" s="23"/>
      <c r="D5" s="10">
        <v>12521</v>
      </c>
      <c r="E5" s="24">
        <v>107447</v>
      </c>
    </row>
    <row r="6" spans="2:5" ht="60" customHeight="1">
      <c r="B6" s="12" t="s">
        <v>6</v>
      </c>
      <c r="C6" s="23"/>
      <c r="D6" s="13">
        <v>74</v>
      </c>
      <c r="E6" s="25">
        <v>808</v>
      </c>
    </row>
    <row r="7" spans="2:5" ht="60" customHeight="1">
      <c r="B7" s="12" t="s">
        <v>7</v>
      </c>
      <c r="C7" s="23"/>
      <c r="D7" s="13">
        <v>764</v>
      </c>
      <c r="E7" s="25">
        <v>6732</v>
      </c>
    </row>
    <row r="8" spans="2:5" ht="60" customHeight="1">
      <c r="B8" s="12" t="s">
        <v>11</v>
      </c>
      <c r="C8" s="23"/>
      <c r="D8" s="13">
        <v>593</v>
      </c>
      <c r="E8" s="25">
        <v>6665</v>
      </c>
    </row>
    <row r="9" spans="2:5" ht="60" customHeight="1">
      <c r="B9" s="12" t="s">
        <v>13</v>
      </c>
      <c r="C9" s="23"/>
      <c r="D9" s="13">
        <v>280</v>
      </c>
      <c r="E9" s="25">
        <v>2778</v>
      </c>
    </row>
    <row r="10" spans="2:5" ht="60" customHeight="1">
      <c r="B10" s="12" t="s">
        <v>8</v>
      </c>
      <c r="C10" s="23"/>
      <c r="D10" s="13">
        <v>597</v>
      </c>
      <c r="E10" s="25">
        <v>5995</v>
      </c>
    </row>
    <row r="11" spans="2:5" ht="60" customHeight="1">
      <c r="B11" s="12" t="s">
        <v>9</v>
      </c>
      <c r="C11" s="23"/>
      <c r="D11" s="13">
        <v>25</v>
      </c>
      <c r="E11" s="25">
        <v>217</v>
      </c>
    </row>
    <row r="12" spans="2:5" ht="60" customHeight="1">
      <c r="B12" s="12" t="s">
        <v>1</v>
      </c>
      <c r="C12" s="23"/>
      <c r="D12" s="13">
        <v>43</v>
      </c>
      <c r="E12" s="25">
        <v>444</v>
      </c>
    </row>
    <row r="13" spans="2:5" ht="60" customHeight="1" thickBot="1">
      <c r="B13" s="14" t="s">
        <v>4</v>
      </c>
      <c r="C13" s="23"/>
      <c r="D13" s="15">
        <v>113</v>
      </c>
      <c r="E13" s="29">
        <v>778</v>
      </c>
    </row>
    <row r="14" spans="2:5" ht="60" customHeight="1" thickBot="1" thickTop="1">
      <c r="B14" s="14" t="s">
        <v>10</v>
      </c>
      <c r="C14" s="23"/>
      <c r="D14" s="15">
        <f>SUM(D5:D13)</f>
        <v>15010</v>
      </c>
      <c r="E14" s="29">
        <f>SUM(E5:E13)</f>
        <v>131864</v>
      </c>
    </row>
    <row r="15" ht="24" thickTop="1"/>
  </sheetData>
  <sheetProtection/>
  <mergeCells count="1">
    <mergeCell ref="B3:E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vitek</dc:creator>
  <cp:keywords/>
  <dc:description/>
  <cp:lastModifiedBy>MD</cp:lastModifiedBy>
  <dcterms:created xsi:type="dcterms:W3CDTF">2014-08-25T08:50:57Z</dcterms:created>
  <dcterms:modified xsi:type="dcterms:W3CDTF">2014-09-11T10:09:14Z</dcterms:modified>
  <cp:category/>
  <cp:version/>
  <cp:contentType/>
  <cp:contentStatus/>
</cp:coreProperties>
</file>