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'Sheet1'!$A$1:$E$11</definedName>
  </definedNames>
  <calcPr fullCalcOnLoad="1"/>
</workbook>
</file>

<file path=xl/sharedStrings.xml><?xml version="1.0" encoding="utf-8"?>
<sst xmlns="http://schemas.openxmlformats.org/spreadsheetml/2006/main" count="35" uniqueCount="34">
  <si>
    <t>Χαρακτηρισμός Οδού-Τόπος-Ακριβής χ/θ</t>
  </si>
  <si>
    <t>Ώρα διακοπής κυκλοφορίας</t>
  </si>
  <si>
    <t>Πρόβλεψη διακοπής κυκλοφορίας</t>
  </si>
  <si>
    <t>Σημεία εκτροπής-Εναλλακτικό δρομολόγιο</t>
  </si>
  <si>
    <t>Place of Blockade-exact mileage location</t>
  </si>
  <si>
    <t>Time of blockade</t>
  </si>
  <si>
    <t>Blockade anticipation duration</t>
  </si>
  <si>
    <t>Points of diversion-Alternative route</t>
  </si>
  <si>
    <t xml:space="preserve">Διεύθυνση Αστυνομίας </t>
  </si>
  <si>
    <t>Police Directorate</t>
  </si>
  <si>
    <t>AITOLIAS</t>
  </si>
  <si>
    <t>AKARNANIAS</t>
  </si>
  <si>
    <t>ΗΜΕΡΟΜΗΝΙΑ</t>
  </si>
  <si>
    <t>NATIONAL ROAD ANTIRRIO - IOANNINA  63,750 K.P. INTERCHANGE PANAITOLIO</t>
  </si>
  <si>
    <t>NATIONAL ROAD ANTIRRIO - IOANNINA  58,000 K.P. INTERCHANGE MAKRINIA</t>
  </si>
  <si>
    <r>
      <rPr>
        <b/>
        <i/>
        <sz val="11"/>
        <color indexed="8"/>
        <rFont val="Tahoma"/>
        <family val="2"/>
      </rPr>
      <t xml:space="preserve">A) TRAFFIC DIRECTION TO IOANNINA </t>
    </r>
    <r>
      <rPr>
        <sz val="11"/>
        <color indexed="8"/>
        <rFont val="Tahoma"/>
        <family val="2"/>
      </rPr>
      <t xml:space="preserve">                                             </t>
    </r>
    <r>
      <rPr>
        <u val="single"/>
        <sz val="11"/>
        <color indexed="8"/>
        <rFont val="Tahoma"/>
        <family val="2"/>
      </rPr>
      <t>i. 63,750 K.P.</t>
    </r>
    <r>
      <rPr>
        <sz val="11"/>
        <color indexed="8"/>
        <rFont val="Tahoma"/>
        <family val="2"/>
      </rPr>
      <t xml:space="preserve"> VEHICLES ARE DIRECTED TO THE CITY OF AGRINIO THROUGH PROVINCIAL ROAD PANAITOLIO - KAINOYRGIO, PROVINCIAL ROAD PANAITOLIO -  N. AVORANI, NATIONAL ROAD AGRINIO - THERMO                             </t>
    </r>
    <r>
      <rPr>
        <b/>
        <sz val="10"/>
        <color indexed="8"/>
        <rFont val="Tahoma"/>
        <family val="2"/>
      </rPr>
      <t xml:space="preserve">(IMMOBILIZATION OF LONG TRACKS AT THE POINT)             </t>
    </r>
    <r>
      <rPr>
        <sz val="11"/>
        <color indexed="8"/>
        <rFont val="Tahoma"/>
        <family val="2"/>
      </rPr>
      <t xml:space="preserve">                                     </t>
    </r>
    <r>
      <rPr>
        <b/>
        <i/>
        <sz val="11"/>
        <color indexed="8"/>
        <rFont val="Tahoma"/>
        <family val="2"/>
      </rPr>
      <t>B) TRAFFIC DIRECTION TO ANTIRRIO</t>
    </r>
    <r>
      <rPr>
        <b/>
        <sz val="11"/>
        <color indexed="8"/>
        <rFont val="Tahoma"/>
        <family val="2"/>
      </rPr>
      <t xml:space="preserve"> </t>
    </r>
    <r>
      <rPr>
        <sz val="11"/>
        <color indexed="8"/>
        <rFont val="Tahoma"/>
        <family val="2"/>
      </rPr>
      <t xml:space="preserve">                                           i. </t>
    </r>
    <r>
      <rPr>
        <u val="single"/>
        <sz val="11"/>
        <color indexed="8"/>
        <rFont val="Tahoma"/>
        <family val="2"/>
      </rPr>
      <t>68,700 K.P.</t>
    </r>
    <r>
      <rPr>
        <sz val="11"/>
        <color indexed="8"/>
        <rFont val="Tahoma"/>
        <family val="2"/>
      </rPr>
      <t xml:space="preserve"> VEHICLES ARE DIRECTED TO THE CITY OF ANTIRRIO, THROUGH THE INTERCHANGE "AGIOS DIMITRIOS", PROVINCIAL ROAD AGRINIO - AGGELOKASTRO.                                        ii. </t>
    </r>
    <r>
      <rPr>
        <u val="single"/>
        <sz val="11"/>
        <color indexed="8"/>
        <rFont val="Tahoma"/>
        <family val="2"/>
      </rPr>
      <t>67,500 K.P.</t>
    </r>
    <r>
      <rPr>
        <sz val="11"/>
        <color indexed="8"/>
        <rFont val="Tahoma"/>
        <family val="2"/>
      </rPr>
      <t xml:space="preserve"> VEHICLES ARE DIRECTED TO THE CITIES OF PANAITOLIO, MAKINIA &amp; ANTIRRIO THROUGHT THE CIRCLE INTERCHANGE "SPRINDER", MUNICIPAL ROAD M. KATRAKI, NATIONAL ROAD AGRINIO - THERMO, PROVINCIAL ROAD AVORANI - PANAITOLIO, PROVINCIAL ROAD PANAITOLIO - KAINOYRGIO </t>
    </r>
    <r>
      <rPr>
        <b/>
        <sz val="10"/>
        <color indexed="8"/>
        <rFont val="Tahoma"/>
        <family val="2"/>
      </rPr>
      <t xml:space="preserve">(IMMOBILIZATION OF LONG TRACKS AT THE 63,750 K.P.) </t>
    </r>
    <r>
      <rPr>
        <sz val="11"/>
        <color indexed="8"/>
        <rFont val="Tahoma"/>
        <family val="2"/>
      </rPr>
      <t xml:space="preserve">                                                               iii. </t>
    </r>
    <r>
      <rPr>
        <u val="single"/>
        <sz val="11"/>
        <color indexed="8"/>
        <rFont val="Tahoma"/>
        <family val="2"/>
      </rPr>
      <t>65,000 K.P.</t>
    </r>
    <r>
      <rPr>
        <sz val="11"/>
        <color indexed="8"/>
        <rFont val="Tahoma"/>
        <family val="2"/>
      </rPr>
      <t xml:space="preserve"> INTERCHANGE OF NEW HOSPITAL OBLIGATORY REDIRECTION OF VEHICLES TO THE CITY OF AGRINIO</t>
    </r>
  </si>
  <si>
    <r>
      <rPr>
        <b/>
        <i/>
        <sz val="12"/>
        <color indexed="8"/>
        <rFont val="Tahoma"/>
        <family val="2"/>
      </rPr>
      <t>TRAFFIC DIRECTION TO AGRINIO</t>
    </r>
    <r>
      <rPr>
        <i/>
        <sz val="12"/>
        <color indexed="8"/>
        <rFont val="Tahoma"/>
        <family val="2"/>
      </rPr>
      <t xml:space="preserve"> </t>
    </r>
    <r>
      <rPr>
        <sz val="12"/>
        <color indexed="8"/>
        <rFont val="Tahoma"/>
        <family val="2"/>
      </rPr>
      <t xml:space="preserve">                                             </t>
    </r>
    <r>
      <rPr>
        <sz val="11"/>
        <color indexed="8"/>
        <rFont val="Tahoma"/>
        <family val="2"/>
      </rPr>
      <t xml:space="preserve">i. </t>
    </r>
    <r>
      <rPr>
        <u val="single"/>
        <sz val="11"/>
        <color indexed="8"/>
        <rFont val="Tahoma"/>
        <family val="2"/>
      </rPr>
      <t>47,100 K.P.</t>
    </r>
    <r>
      <rPr>
        <sz val="11"/>
        <color indexed="8"/>
        <rFont val="Tahoma"/>
        <family val="2"/>
      </rPr>
      <t xml:space="preserve"> VEHICLES ARE DIRECTED THROUGHT THE INTERCHANGE CHALIKIOU,   PROVINCIAL ROAD AGGELOKASTRO -AGRINIO       ii. </t>
    </r>
    <r>
      <rPr>
        <u val="single"/>
        <sz val="11"/>
        <color indexed="8"/>
        <rFont val="Tahoma"/>
        <family val="2"/>
      </rPr>
      <t>56,700 K.P.</t>
    </r>
    <r>
      <rPr>
        <sz val="11"/>
        <color indexed="8"/>
        <rFont val="Tahoma"/>
        <family val="2"/>
      </rPr>
      <t xml:space="preserve"> VEHICLES ARE DIRECTED THROUGHT THE INTERCHANGE LISIMACHIAS, PROVINCIAL ROAD LISIMACHIAS-AGRINIO</t>
    </r>
  </si>
  <si>
    <t>POLICE DIRECTORATE OF PREVEZA</t>
  </si>
  <si>
    <t>64 km old national road Ioannina - Antirrio</t>
  </si>
  <si>
    <t>11.00' - 26/01/2018</t>
  </si>
  <si>
    <t>Α)  28+300 km N.R. Preveza- Kalogiron Bridge (Crossroad Stefanis) divertion  from P.R. Stefanis - Thesprotikou and through Village Romia  head for 61+900 km old national road Ioannina - Antirrio 
Β)  61+900 km old national road Ioannina - Antirrio  divertion to Village Romia and through P.R. Thesprotikou - Stefanis head for  28+300 Km N.R. Preveza- Kalogiron Bridge</t>
  </si>
  <si>
    <t xml:space="preserve"> Police Division of Heraklion </t>
  </si>
  <si>
    <t>Provincial road from Heraklion to Pyrgos, intersection of Praitoria, 36 km from Heraklion to Pyrgos</t>
  </si>
  <si>
    <t>From Village Asimi or Village Mesochorio to Heraklion</t>
  </si>
  <si>
    <t>Police Division of Rethimno</t>
  </si>
  <si>
    <t>Mandres Amari Prefecture of Rethimnon</t>
  </si>
  <si>
    <t>26-01-2018/10.30 a.m. Approximately</t>
  </si>
  <si>
    <t>5 minutes every half an hour, from hours 10.30 to 14.30 approximately of 26-01-2018</t>
  </si>
  <si>
    <t>not required</t>
  </si>
  <si>
    <t>KARDITSA</t>
  </si>
  <si>
    <t>Highway E65 - from Proastio Junction (97+000 K.P.) to Sofades Junction (73+000 K.P.)</t>
  </si>
  <si>
    <t>22-01-2018, 12.00 until further notice</t>
  </si>
  <si>
    <t>Proastio Junction - Direction to Lamia - Diversion from Proastio Junction through the road of Agia Triada - CR Proastio/Agia Triada/Karditsa - NR Trikala/karditsa/New Monastery - Entrance to Highwway E-65 from Fofades Junction (Anogiou Crossroad)</t>
  </si>
  <si>
    <t xml:space="preserve">Sofades Junction - Direction to Trikala - Diversion from Sofades Junction (Anogiou Crossroad) through the connecion road of E-65, - NR Trikala/karditsa/New Monastery - Entrance to Highwway E-65 ftom Fofades Junction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</si>
</sst>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ahoma"/>
      <family val="2"/>
    </font>
    <font>
      <sz val="11"/>
      <color indexed="8"/>
      <name val="Tahoma"/>
      <family val="2"/>
    </font>
    <font>
      <b/>
      <u val="single"/>
      <sz val="12"/>
      <color indexed="8"/>
      <name val="Tahoma"/>
      <family val="2"/>
    </font>
    <font>
      <b/>
      <i/>
      <u val="single"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 style="thin"/>
      <top style="slantDashDot"/>
      <bottom style="thin"/>
    </border>
    <border>
      <left style="thin"/>
      <right style="thin"/>
      <top style="slantDashDot"/>
      <bottom style="thin"/>
    </border>
    <border>
      <left style="thin"/>
      <right style="slantDashDot"/>
      <top style="slantDashDot"/>
      <bottom style="thin"/>
    </border>
    <border>
      <left style="slantDashDot"/>
      <right style="thin"/>
      <top style="thin"/>
      <bottom style="slantDashDot"/>
    </border>
    <border>
      <left style="thin"/>
      <right style="thin"/>
      <top style="thin"/>
      <bottom style="slantDashDot"/>
    </border>
    <border>
      <left style="thin"/>
      <right style="slantDashDot"/>
      <top style="thin"/>
      <bottom style="slantDashDot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/>
      <right style="thin"/>
      <top style="slantDash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center"/>
    </xf>
    <xf numFmtId="14" fontId="8" fillId="34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20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35" borderId="16" xfId="55" applyFont="1" applyFill="1" applyBorder="1" applyAlignment="1">
      <alignment horizontal="center" vertical="center"/>
      <protection/>
    </xf>
    <xf numFmtId="0" fontId="3" fillId="35" borderId="17" xfId="55" applyFont="1" applyFill="1" applyBorder="1" applyAlignment="1">
      <alignment horizontal="center" vertical="center"/>
      <protection/>
    </xf>
    <xf numFmtId="0" fontId="3" fillId="35" borderId="18" xfId="55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0" fillId="0" borderId="22" xfId="0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25.8515625" style="1" customWidth="1"/>
    <col min="2" max="2" width="28.00390625" style="1" customWidth="1"/>
    <col min="3" max="3" width="21.140625" style="1" customWidth="1"/>
    <col min="4" max="4" width="22.7109375" style="1" customWidth="1"/>
    <col min="5" max="5" width="49.140625" style="1" customWidth="1"/>
    <col min="6" max="16384" width="9.140625" style="1" customWidth="1"/>
  </cols>
  <sheetData>
    <row r="1" spans="1:5" ht="15" thickBot="1">
      <c r="A1" s="8"/>
      <c r="B1" s="9"/>
      <c r="C1" s="9"/>
      <c r="D1" s="10" t="s">
        <v>12</v>
      </c>
      <c r="E1" s="11">
        <f ca="1">TODAY()</f>
        <v>43126</v>
      </c>
    </row>
    <row r="2" spans="1:5" ht="30" customHeight="1" thickBot="1">
      <c r="A2" s="18"/>
      <c r="B2" s="19"/>
      <c r="C2" s="19"/>
      <c r="D2" s="19"/>
      <c r="E2" s="20"/>
    </row>
    <row r="3" spans="1:5" ht="51.75" customHeight="1">
      <c r="A3" s="2" t="s">
        <v>8</v>
      </c>
      <c r="B3" s="3" t="s">
        <v>0</v>
      </c>
      <c r="C3" s="3" t="s">
        <v>1</v>
      </c>
      <c r="D3" s="3" t="s">
        <v>2</v>
      </c>
      <c r="E3" s="4" t="s">
        <v>3</v>
      </c>
    </row>
    <row r="4" spans="1:5" ht="45.75" thickBot="1">
      <c r="A4" s="5" t="s">
        <v>9</v>
      </c>
      <c r="B4" s="6" t="s">
        <v>4</v>
      </c>
      <c r="C4" s="6" t="s">
        <v>5</v>
      </c>
      <c r="D4" s="6" t="s">
        <v>6</v>
      </c>
      <c r="E4" s="7" t="s">
        <v>7</v>
      </c>
    </row>
    <row r="5" spans="1:5" ht="101.25" thickBot="1">
      <c r="A5" s="12" t="s">
        <v>10</v>
      </c>
      <c r="B5" s="13" t="s">
        <v>14</v>
      </c>
      <c r="C5" s="16">
        <v>0.4583333333333333</v>
      </c>
      <c r="D5" s="15">
        <v>43127</v>
      </c>
      <c r="E5" s="17" t="s">
        <v>16</v>
      </c>
    </row>
    <row r="6" spans="1:5" ht="378.75" customHeight="1">
      <c r="A6" s="12" t="s">
        <v>11</v>
      </c>
      <c r="B6" s="13" t="s">
        <v>13</v>
      </c>
      <c r="C6" s="16">
        <v>0.4583333333333333</v>
      </c>
      <c r="D6" s="15">
        <v>43127.458333333336</v>
      </c>
      <c r="E6" s="14" t="s">
        <v>15</v>
      </c>
    </row>
    <row r="7" spans="1:5" ht="24.75" customHeight="1">
      <c r="A7" s="21" t="s">
        <v>17</v>
      </c>
      <c r="B7" s="22" t="s">
        <v>18</v>
      </c>
      <c r="C7" s="22" t="s">
        <v>19</v>
      </c>
      <c r="D7" s="22"/>
      <c r="E7" s="22" t="s">
        <v>20</v>
      </c>
    </row>
    <row r="8" spans="1:5" ht="21.75" customHeight="1">
      <c r="A8" s="23" t="s">
        <v>21</v>
      </c>
      <c r="B8" s="23" t="s">
        <v>22</v>
      </c>
      <c r="C8" s="23"/>
      <c r="D8" s="23"/>
      <c r="E8" s="23" t="s">
        <v>23</v>
      </c>
    </row>
    <row r="9" spans="1:5" ht="60">
      <c r="A9" s="23" t="s">
        <v>24</v>
      </c>
      <c r="B9" s="23" t="s">
        <v>25</v>
      </c>
      <c r="C9" s="23" t="s">
        <v>26</v>
      </c>
      <c r="D9" s="23" t="s">
        <v>27</v>
      </c>
      <c r="E9" s="23" t="s">
        <v>28</v>
      </c>
    </row>
    <row r="10" spans="1:5" ht="90">
      <c r="A10" s="24" t="s">
        <v>29</v>
      </c>
      <c r="B10" s="25" t="s">
        <v>30</v>
      </c>
      <c r="C10" s="26" t="s">
        <v>31</v>
      </c>
      <c r="D10" s="26" t="s">
        <v>31</v>
      </c>
      <c r="E10" s="27" t="s">
        <v>32</v>
      </c>
    </row>
    <row r="11" spans="1:5" ht="75">
      <c r="A11" s="28"/>
      <c r="B11" s="29"/>
      <c r="C11" s="30"/>
      <c r="D11" s="30"/>
      <c r="E11" s="27" t="s">
        <v>33</v>
      </c>
    </row>
  </sheetData>
  <sheetProtection/>
  <mergeCells count="5">
    <mergeCell ref="A2:E2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2018-01-23T12:03:47Z</cp:lastPrinted>
  <dcterms:created xsi:type="dcterms:W3CDTF">2006-09-16T00:00:00Z</dcterms:created>
  <dcterms:modified xsi:type="dcterms:W3CDTF">2018-01-26T09:19:12Z</dcterms:modified>
  <cp:category/>
  <cp:version/>
  <cp:contentType/>
  <cp:contentStatus/>
</cp:coreProperties>
</file>